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48445912-2643-49A0-B6E4-45A87BA8DD30}" xr6:coauthVersionLast="36" xr6:coauthVersionMax="36" xr10:uidLastSave="{00000000-0000-0000-0000-000000000000}"/>
  <bookViews>
    <workbookView xWindow="0" yWindow="0" windowWidth="24000" windowHeight="8325" xr2:uid="{67C22CE6-2B1F-4B22-90C9-041060C468E2}"/>
  </bookViews>
  <sheets>
    <sheet name="جدول 05-11 Table " sheetId="1" r:id="rId1"/>
  </sheets>
  <definedNames>
    <definedName name="_xlnm.Print_Area" localSheetId="0">'جدول 05-11 Table '!$A$1:$C$25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<sst xmlns="http://schemas.openxmlformats.org/spreadsheetml/2006/main" count="43" uniqueCount="43">
  <si>
    <t>أكثر الوجهات للمغادرون من مطارات دبي</t>
  </si>
  <si>
    <t>Top Destinations for Departures from Dubai Airports</t>
  </si>
  <si>
    <t>( 2021 )</t>
  </si>
  <si>
    <t>جدول ( 05 - 11 ) Table</t>
  </si>
  <si>
    <t>الوجهة</t>
  </si>
  <si>
    <t>العدد  Number</t>
  </si>
  <si>
    <t>Destination</t>
  </si>
  <si>
    <t>الهند</t>
  </si>
  <si>
    <t>India</t>
  </si>
  <si>
    <t>باكستان</t>
  </si>
  <si>
    <t>Pakistan</t>
  </si>
  <si>
    <t>السعودية</t>
  </si>
  <si>
    <t>Saudi Arabia</t>
  </si>
  <si>
    <t>المملكة المتحدة</t>
  </si>
  <si>
    <t>United Kingdom (Uk) and Northern Ireland</t>
  </si>
  <si>
    <t>الولايات المتحدة</t>
  </si>
  <si>
    <t>United States of America(USA)</t>
  </si>
  <si>
    <t>مصر</t>
  </si>
  <si>
    <t>Egypt</t>
  </si>
  <si>
    <t>تركيا</t>
  </si>
  <si>
    <t>Turkey</t>
  </si>
  <si>
    <t>روسيا</t>
  </si>
  <si>
    <t>Russian Federation</t>
  </si>
  <si>
    <t>ألمانيا</t>
  </si>
  <si>
    <t>Germany</t>
  </si>
  <si>
    <t>إثيوبيا</t>
  </si>
  <si>
    <t>Ethiopia</t>
  </si>
  <si>
    <t>البحرين</t>
  </si>
  <si>
    <t>Bahrain</t>
  </si>
  <si>
    <t>فرنسا</t>
  </si>
  <si>
    <t>France</t>
  </si>
  <si>
    <t>بنجلاديش</t>
  </si>
  <si>
    <t>Bangladesh</t>
  </si>
  <si>
    <t>لبنان</t>
  </si>
  <si>
    <t>Lebanon</t>
  </si>
  <si>
    <t>مالديف</t>
  </si>
  <si>
    <t>Maldives</t>
  </si>
  <si>
    <t>أخرى</t>
  </si>
  <si>
    <t>Other</t>
  </si>
  <si>
    <t>المجموع</t>
  </si>
  <si>
    <t>Total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</si>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</sst>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2"/>
    </xf>
    <xf numFmtId="3" fontId="13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2"/>
    </xf>
    <xf numFmtId="0" fontId="9" fillId="2" borderId="0" xfId="1" applyFont="1" applyFill="1" applyBorder="1" applyAlignment="1">
      <alignment horizontal="right" vertical="center" indent="2"/>
    </xf>
    <xf numFmtId="3" fontId="13" fillId="2" borderId="0" xfId="1" applyNumberFormat="1" applyFont="1" applyFill="1" applyBorder="1" applyAlignment="1">
      <alignment horizontal="center" vertical="top"/>
    </xf>
    <xf numFmtId="0" fontId="9" fillId="2" borderId="0" xfId="1" applyFont="1" applyFill="1" applyBorder="1" applyAlignment="1">
      <alignment horizontal="left" vertical="center" indent="2"/>
    </xf>
    <xf numFmtId="0" fontId="7" fillId="0" borderId="0" xfId="1" applyFont="1" applyFill="1" applyAlignment="1">
      <alignment vertical="center"/>
    </xf>
    <xf numFmtId="0" fontId="9" fillId="2" borderId="0" xfId="1" applyFont="1" applyFill="1" applyAlignment="1">
      <alignment horizontal="right" vertical="center" indent="2"/>
    </xf>
    <xf numFmtId="3" fontId="13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2"/>
    </xf>
    <xf numFmtId="0" fontId="9" fillId="0" borderId="4" xfId="1" applyFont="1" applyBorder="1" applyAlignment="1">
      <alignment horizontal="right" vertical="center" indent="2"/>
    </xf>
    <xf numFmtId="3" fontId="8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 indent="2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3" xfId="1" xr:uid="{3A4788C8-D917-4AC2-9E06-E70CD4DD4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2784475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46E244C-E6C5-4059-9CBF-183EF191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91817075" y="0"/>
          <a:ext cx="2755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1639095</xdr:colOff>
      <xdr:row>0</xdr:row>
      <xdr:rowOff>75406</xdr:rowOff>
    </xdr:from>
    <xdr:to>
      <xdr:col>2</xdr:col>
      <xdr:colOff>2937670</xdr:colOff>
      <xdr:row>0</xdr:row>
      <xdr:rowOff>627856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08F7E3B-8172-43FD-B386-E03C8F39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5910780" y="75406"/>
          <a:ext cx="1298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7FBE-FB72-4AF0-9C42-22E273292059}">
  <sheetPr>
    <tabColor theme="2"/>
  </sheetPr>
  <dimension ref="A1:Z108"/>
  <sheetViews>
    <sheetView showGridLines="0" rightToLeft="1" tabSelected="1" view="pageBreakPreview" zoomScale="80" zoomScaleNormal="75" zoomScaleSheetLayoutView="80" workbookViewId="0">
      <selection activeCell="G8" sqref="G8"/>
    </sheetView>
  </sheetViews>
  <sheetFormatPr defaultColWidth="9.140625" defaultRowHeight="18.75"/>
  <cols>
    <col min="1" max="1" width="44.85546875" style="1" customWidth="1"/>
    <col min="2" max="2" width="41.42578125" style="1" customWidth="1"/>
    <col min="3" max="3" width="44.85546875" style="1" customWidth="1"/>
    <col min="4" max="26" width="9.140625" style="1"/>
    <col min="27" max="16384" width="9.140625" style="2"/>
  </cols>
  <sheetData>
    <row r="1" spans="1:26" ht="58.5" customHeight="1"/>
    <row r="2" spans="1:26" s="5" customFormat="1" ht="22.5" customHeight="1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6" customFormat="1" ht="24.95" customHeight="1">
      <c r="A3" s="3" t="s">
        <v>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6" customFormat="1" ht="18.75" customHeight="1">
      <c r="A4" s="7" t="s">
        <v>2</v>
      </c>
      <c r="B4" s="7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9" customFormat="1" ht="24.75" hidden="1" customHeight="1">
      <c r="A5" s="1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4" customFormat="1" ht="21" customHeight="1">
      <c r="A6" s="10" t="s">
        <v>3</v>
      </c>
      <c r="B6" s="11"/>
      <c r="C6" s="12"/>
      <c r="D6" s="1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9" customFormat="1" ht="28.5" customHeight="1">
      <c r="A7" s="15" t="s">
        <v>4</v>
      </c>
      <c r="B7" s="16" t="s">
        <v>5</v>
      </c>
      <c r="C7" s="17" t="s">
        <v>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9" customFormat="1" ht="18.75" customHeight="1">
      <c r="A8" s="20" t="s">
        <v>7</v>
      </c>
      <c r="B8" s="21">
        <v>2207977</v>
      </c>
      <c r="C8" s="22" t="s">
        <v>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6" customFormat="1" ht="18.75" customHeight="1">
      <c r="A9" s="23" t="s">
        <v>9</v>
      </c>
      <c r="B9" s="24">
        <v>891852</v>
      </c>
      <c r="C9" s="25" t="s">
        <v>10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9" customFormat="1" ht="18.75" customHeight="1">
      <c r="A10" s="20" t="s">
        <v>11</v>
      </c>
      <c r="B10" s="21">
        <v>889271</v>
      </c>
      <c r="C10" s="22" t="s">
        <v>12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6" customFormat="1" ht="18.75" customHeight="1">
      <c r="A11" s="23" t="s">
        <v>13</v>
      </c>
      <c r="B11" s="24">
        <v>629644</v>
      </c>
      <c r="C11" s="25" t="s">
        <v>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9" customFormat="1" ht="18.75" customHeight="1">
      <c r="A12" s="20" t="s">
        <v>15</v>
      </c>
      <c r="B12" s="21">
        <v>593129</v>
      </c>
      <c r="C12" s="22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6" customFormat="1" ht="18.75" customHeight="1">
      <c r="A13" s="23" t="s">
        <v>17</v>
      </c>
      <c r="B13" s="24">
        <v>487468</v>
      </c>
      <c r="C13" s="25" t="s">
        <v>18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9" customFormat="1" ht="18.75" customHeight="1">
      <c r="A14" s="20" t="s">
        <v>19</v>
      </c>
      <c r="B14" s="21">
        <v>469203</v>
      </c>
      <c r="C14" s="22" t="s">
        <v>20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26" customFormat="1" ht="18.75" customHeight="1">
      <c r="A15" s="23" t="s">
        <v>21</v>
      </c>
      <c r="B15" s="24">
        <v>448232</v>
      </c>
      <c r="C15" s="25" t="s">
        <v>22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9" customFormat="1" ht="18.75" customHeight="1">
      <c r="A16" s="20" t="s">
        <v>23</v>
      </c>
      <c r="B16" s="21">
        <v>398617</v>
      </c>
      <c r="C16" s="22" t="s">
        <v>24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6" customFormat="1" ht="18.75" customHeight="1">
      <c r="A17" s="23" t="s">
        <v>25</v>
      </c>
      <c r="B17" s="24">
        <v>374262</v>
      </c>
      <c r="C17" s="25" t="s">
        <v>26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s="9" customFormat="1" ht="18.75" customHeight="1">
      <c r="A18" s="20" t="s">
        <v>27</v>
      </c>
      <c r="B18" s="21">
        <v>336972</v>
      </c>
      <c r="C18" s="22" t="s">
        <v>28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9" customFormat="1" ht="18.75" customHeight="1">
      <c r="A19" s="27" t="s">
        <v>29</v>
      </c>
      <c r="B19" s="28">
        <v>330601</v>
      </c>
      <c r="C19" s="29" t="s">
        <v>30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9" customFormat="1" ht="18.75" customHeight="1">
      <c r="A20" s="20" t="s">
        <v>31</v>
      </c>
      <c r="B20" s="21">
        <v>308692</v>
      </c>
      <c r="C20" s="22" t="s">
        <v>32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9" customFormat="1" ht="18.75" customHeight="1">
      <c r="A21" s="27" t="s">
        <v>33</v>
      </c>
      <c r="B21" s="28">
        <v>278538</v>
      </c>
      <c r="C21" s="29" t="s">
        <v>34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9" customFormat="1" ht="18.75" customHeight="1">
      <c r="A22" s="20" t="s">
        <v>35</v>
      </c>
      <c r="B22" s="21">
        <v>275536</v>
      </c>
      <c r="C22" s="22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9" customFormat="1" ht="18.75" customHeight="1">
      <c r="A23" s="27" t="s">
        <v>37</v>
      </c>
      <c r="B23" s="28">
        <v>5141126</v>
      </c>
      <c r="C23" s="29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3" customFormat="1" ht="22.5" customHeight="1">
      <c r="A24" s="30" t="s">
        <v>39</v>
      </c>
      <c r="B24" s="31">
        <f>SUM(B8:B23)</f>
        <v>14061120</v>
      </c>
      <c r="C24" s="32" t="s">
        <v>40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37" customFormat="1" ht="15" customHeight="1">
      <c r="A25" s="34" t="s">
        <v>41</v>
      </c>
      <c r="B25" s="35"/>
      <c r="C25" s="36" t="s">
        <v>42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9" customFormat="1">
      <c r="A27" s="1"/>
      <c r="B27" s="3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9" customFormat="1">
      <c r="A28" s="1"/>
      <c r="B28" s="3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9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</sheetData>
  <mergeCells count="1">
    <mergeCell ref="A4:C4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31</Topic_Id>
    <Project_Id xmlns="667bc8ee-7384-4122-9de8-16030d351779" xsi:nil="true"/>
    <Title_Ar xmlns="667bc8ee-7384-4122-9de8-16030d351779">أكثر الوجهات للمغادرون من مطارات دبي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172096A3-A569-4FA6-AC81-F55555BA4706}"/>
</file>

<file path=customXml/itemProps2.xml><?xml version="1.0" encoding="utf-8"?>
<ds:datastoreItem xmlns:ds="http://schemas.openxmlformats.org/officeDocument/2006/customXml" ds:itemID="{95979836-A514-4AA0-8C41-496F01E03ADB}"/>
</file>

<file path=customXml/itemProps3.xml><?xml version="1.0" encoding="utf-8"?>
<ds:datastoreItem xmlns:ds="http://schemas.openxmlformats.org/officeDocument/2006/customXml" ds:itemID="{BD8E9590-55EF-4EB2-A86E-359249B7FB01}"/>
</file>

<file path=customXml/itemProps4.xml><?xml version="1.0" encoding="utf-8"?>
<ds:datastoreItem xmlns:ds="http://schemas.openxmlformats.org/officeDocument/2006/customXml" ds:itemID="{3250D479-2A9F-4A43-9A99-F8961524D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05-11 Table </vt:lpstr>
      <vt:lpstr>'جدول 05-11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Destinations for Departures from Dubai Airports</dc:title>
  <dc:creator>Afaf Kamal Mahmood</dc:creator>
  <cp:lastModifiedBy>Afaf Kamal Mahmood</cp:lastModifiedBy>
  <dcterms:created xsi:type="dcterms:W3CDTF">2022-06-15T08:55:17Z</dcterms:created>
  <dcterms:modified xsi:type="dcterms:W3CDTF">2022-06-15T08:55:35Z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